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1760" tabRatio="26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<sst xmlns="http://schemas.openxmlformats.org/spreadsheetml/2006/main" count="61" uniqueCount="61">
  <si>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ОПТ2</t>
  </si>
  <si>
    <t>Двигатель с КПП, Mazda FE - 0005234 AT FR Bongo</t>
  </si>
  <si>
    <t>Двигатель с КПП, Mazda FE - 0005675 AT FR Bongo</t>
  </si>
  <si>
    <t>Двигатель с КПП, Mazda FE - 0005676 AT FR Bongo</t>
  </si>
  <si>
    <t>Двигатель с КПП, Mazda FE - 0005882 AT FR EFI</t>
  </si>
  <si>
    <t>Двигатель с КПП, Mazda FE - 0005883 AT FR EFI</t>
  </si>
  <si>
    <t>Двигатель с КПП, Mazda LF-VD - 0003491 AT FF CWEFWN два поддона компрессор кондиционера снизу с датчиком скорости коса+комп</t>
  </si>
  <si>
    <t>Двигатель с КПП, Mazda LF-VD - 0003574 AT FF CWEFW коса+комп</t>
  </si>
  <si>
    <t>Двигатель с КПП, Mazda LF-VD - 0004677 AT FF CWEFW компрессор снизу коса+комп, нет выпускного коллектора</t>
  </si>
  <si>
    <t>Двигатель с КПП, Mazda PE - 0005028 AT FF</t>
  </si>
  <si>
    <t>Двигатель с КПП, Mazda PE - 0005029 AT FF</t>
  </si>
  <si>
    <t>Двигатель с КПП, Mazda PE - 0005243 AT FF</t>
  </si>
  <si>
    <t>Двигатель с КПП, Mitsubishi 6G72 - 0005695 AT FR 4WD Delica</t>
  </si>
  <si>
    <t>Двигатель с КПП, Mitsubishi 6G72 - 0005696 AT FR 4WD Delica</t>
  </si>
  <si>
    <t>Двигатель с КПП, Nissan HR15-DE - 0003721 AT RE4F03B FQ40 FF VY12 98 637 km коса+комп</t>
  </si>
  <si>
    <t>Двигатель с КПП, Nissan HR15-DE - 0004703 CVT RE0F08B GH54 FF E11 пластиковый селектор коса+комп</t>
  </si>
  <si>
    <t>Двигатель с КПП, Nissan HR15-DE - 0004705 CVT RE0F08B GH54 FF Z12 130 774 km пластиковый селектор коса+комп</t>
  </si>
  <si>
    <t>Двигатель с КПП, Nissan HR15-DE - 0005272 CVT RE0F08B GH54 FF Y12 пластиковый селектор коса+комп</t>
  </si>
  <si>
    <t>Двигатель с КПП, Nissan SR20 - 0005515 AT FF</t>
  </si>
  <si>
    <t>Двигатель с КПП, Nissan SR20 - 0005516 AT FF</t>
  </si>
  <si>
    <t>Двигатель с КПП, Nissan SR20-DE - 0005310 AT FF DOHC 16VALVE</t>
  </si>
  <si>
    <t>Двигатель с КПП, Nissan SR20-DE - 0005735 AT FF</t>
  </si>
  <si>
    <t>Двигатель с КПП, Nissan SR20-DE - 0005736 AT FF</t>
  </si>
  <si>
    <t>Двигатель с КПП, Nissan VQ23-DE - 0005061 AT FF коса</t>
  </si>
  <si>
    <t>Двигатель с КПП, Subaru EJ20 - 0004494 EJ203 TZ1B8LS1AA-HD SOHC NEW</t>
  </si>
  <si>
    <t>Двигатель с КПП, Subaru EJ20 - 0004816 EJ203 AT TZ1B8LS1AA-HD SOHC NEW</t>
  </si>
  <si>
    <t>Двигатель с КПП, Subaru EJ20 - 0004817 EJ203 AT TZ1B8LS1AD-J7 SOHC NEW</t>
  </si>
  <si>
    <t>Двигатель с КПП, Subaru EJ20 - 0005081 EJ203 AT 4WD TZ1B8LS1AA SOHC NEW</t>
  </si>
  <si>
    <t>Двигатель с КПП, Subaru EJ20 - 0005321 AT TZ1B7LSAAA-2A 4WD EJ203 SOHC NEW</t>
  </si>
  <si>
    <t>Двигатель с КПП, Subaru EJ20 - 0005323 AT TZ1B7LSCAA-NP 4WD EJ203 SOHC NEW</t>
  </si>
  <si>
    <t>Двигатель с КПП, Subaru EJ20 - 0005324 AT TZ1B8LS1AA 4WD EJ203 SOHC NEW</t>
  </si>
  <si>
    <t>Двигатель с КПП, Subaru EJ20 - 0005325 AT TZ1B8LS1AD-J7 4WD EJ203 SOHC NEW</t>
  </si>
  <si>
    <t>Двигатель с КПП, Subaru EJ20 - 0005931 AT FR 4WD EJ203</t>
  </si>
  <si>
    <t>Двигатель с КПП, Toyota 1NZ-FE - 0005560 CVT K312 FF</t>
  </si>
  <si>
    <t>Двигатель с КПП, Toyota 1NZ-FE - 0005561 CVT K312 FF</t>
  </si>
  <si>
    <t>Двигатель с КПП, Toyota 1NZ-FE - 0005568 CVT K312 FF</t>
  </si>
  <si>
    <t>Двигатель с КПП, Toyota 1SZ-FE - 0005789 AT FF</t>
  </si>
  <si>
    <t>Двигатель с КПП, Toyota 1SZ-FE - 0005943 AT</t>
  </si>
  <si>
    <t>Двигатель с КПП, Toyota 1SZ-FE - 0005944 AT</t>
  </si>
  <si>
    <t>Двигатель с КПП, Toyota 1SZ-FE - 0005945 AT</t>
  </si>
  <si>
    <t>Двигатель с КПП, Toyota 1SZ-FE - 0005946 AT</t>
  </si>
  <si>
    <t>Двигатель с КПП, Toyota 1SZ-FE - 0005947 AT</t>
  </si>
  <si>
    <t xml:space="preserve">Двигатель с КПП, Toyota 1UR - 0005354 AT FR LS460 коса+комп + подвеска перед </t>
  </si>
  <si>
    <t>Двигатель с КПП, Toyota 1UR - 0005355 AT FR LS460  коса+комп + подвеска перед</t>
  </si>
  <si>
    <t>Двигатель с КПП, Toyota 1UR-FSE - 0004906</t>
  </si>
  <si>
    <t>Двигатель с КПП, Toyota 1UZ - 0004054 AT 31-81LE 4WD VVT-i коса+комп</t>
  </si>
  <si>
    <t>Двигатель с КПП, Toyota 1UZ - 0004510 AT 31-81LE 4WD VVT-i коса+комп</t>
  </si>
  <si>
    <t>Двигатель с КПП, Volkswagen CAX - 0005843 AT FF</t>
  </si>
  <si>
    <t>Двигатель с КПП, Volkswagen CAX - 0005844 AT FF</t>
  </si>
  <si>
    <t>Двигатель с КПП, Volkswagen CAX - 0005845 AT FF</t>
  </si>
  <si>
    <t>Двигатель с КПП, Volkswagen CAX - 0005846 AT FF</t>
  </si>
  <si>
    <t>Двигатель с КПП, Volkswagen CAX - 0005983 AT FF</t>
  </si>
  <si>
    <t>Распродажа</t>
  </si>
  <si>
    <t>Номенклатура</t>
  </si>
  <si>
    <t>Двигатель с КПП, Toyota 1NZ-FE - 0005773 CVT K312 FF электро дроссель</t>
  </si>
  <si>
    <t>Двигатель с КПП, Toyota 1NZ-FE - 0005774 AT K312 FF</t>
  </si>
  <si>
    <t>Двигатель с КПП, Toyota 1NZ-FE - 0005775 AT K312 FF</t>
  </si>
  <si>
    <t>Двигатель с КПП, Toyota 1NZ-FE - 0005776 AT K312 FF</t>
  </si>
  <si>
    <t>Двигатель с КПП, Toyota 1NZ-FE - 0005939 AT K312 FF</t>
  </si>
  <si>
    <t>Двигатель с КПП, Toyota 1NZ-FE - 0005940 AT K312 FF</t>
  </si>
  <si>
    <t>Двигатель с КПП, Toyota 1NZ-FE - 0005942 AT K312 FF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</si>
</sst>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2552700</xdr:colOff>
      <xdr:row>3</xdr:row>
      <xdr:rowOff>85725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D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0" sqref="G10"/>
    </sheetView>
  </sheetViews>
  <sheetFormatPr defaultColWidth="10.66015625" defaultRowHeight="11.25"/>
  <cols>
    <col min="1" max="1" width="122.33203125" style="1" bestFit="1" customWidth="1"/>
    <col min="2" max="2" width="10.5" style="9" customWidth="1"/>
    <col min="3" max="3" width="15" style="10" bestFit="1" customWidth="1"/>
    <col min="4" max="16384" width="10.66015625" style="1" customWidth="1"/>
  </cols>
  <sheetData>
    <row r="1" ht="11.25"/>
    <row r="2" ht="11.25"/>
    <row r="3" ht="11.25"/>
    <row r="4" ht="11.25"/>
    <row r="5" spans="1:3" ht="12.75">
      <c r="A5" s="4" t="s">
        <v>53</v>
      </c>
      <c r="B5" s="5" t="s">
        <v>0</v>
      </c>
      <c r="C5" s="6" t="s">
        <v>52</v>
      </c>
    </row>
    <row r="6" spans="1:4" ht="11.25">
      <c r="A6" s="3" t="s">
        <v>1</v>
      </c>
      <c r="B6" s="7">
        <v>95000</v>
      </c>
      <c r="C6" s="8">
        <v>85000</v>
      </c>
      <c r="D6" s="2">
        <f>C6-B6</f>
        <v>-10000</v>
      </c>
    </row>
    <row r="7" spans="1:4" ht="11.25">
      <c r="A7" s="3" t="s">
        <v>2</v>
      </c>
      <c r="B7" s="7">
        <v>95000</v>
      </c>
      <c r="C7" s="8">
        <v>85000</v>
      </c>
      <c r="D7" s="2">
        <f aca="true" t="shared" si="0" ref="D7:D56">C7-B7</f>
        <v>-10000</v>
      </c>
    </row>
    <row r="8" spans="1:4" ht="11.25">
      <c r="A8" s="3" t="s">
        <v>3</v>
      </c>
      <c r="B8" s="7">
        <v>95000</v>
      </c>
      <c r="C8" s="8">
        <v>85000</v>
      </c>
      <c r="D8" s="2">
        <f t="shared" si="0"/>
        <v>-10000</v>
      </c>
    </row>
    <row r="9" spans="1:4" ht="11.25">
      <c r="A9" s="3" t="s">
        <v>4</v>
      </c>
      <c r="B9" s="7">
        <v>90000</v>
      </c>
      <c r="C9" s="8">
        <v>85000</v>
      </c>
      <c r="D9" s="2">
        <f t="shared" si="0"/>
        <v>-5000</v>
      </c>
    </row>
    <row r="10" spans="1:4" ht="11.25">
      <c r="A10" s="3" t="s">
        <v>5</v>
      </c>
      <c r="B10" s="7">
        <v>90000</v>
      </c>
      <c r="C10" s="8">
        <v>85000</v>
      </c>
      <c r="D10" s="2">
        <f t="shared" si="0"/>
        <v>-5000</v>
      </c>
    </row>
    <row r="11" spans="1:4" ht="11.25">
      <c r="A11" s="3" t="s">
        <v>6</v>
      </c>
      <c r="B11" s="7">
        <v>50000</v>
      </c>
      <c r="C11" s="8">
        <v>45000</v>
      </c>
      <c r="D11" s="2">
        <f t="shared" si="0"/>
        <v>-5000</v>
      </c>
    </row>
    <row r="12" spans="1:4" ht="11.25">
      <c r="A12" s="3" t="s">
        <v>7</v>
      </c>
      <c r="B12" s="7">
        <v>50000</v>
      </c>
      <c r="C12" s="8">
        <v>45000</v>
      </c>
      <c r="D12" s="2">
        <f t="shared" si="0"/>
        <v>-5000</v>
      </c>
    </row>
    <row r="13" spans="1:4" ht="11.25">
      <c r="A13" s="3" t="s">
        <v>8</v>
      </c>
      <c r="B13" s="7">
        <v>50000</v>
      </c>
      <c r="C13" s="8">
        <v>45000</v>
      </c>
      <c r="D13" s="2">
        <f t="shared" si="0"/>
        <v>-5000</v>
      </c>
    </row>
    <row r="14" spans="1:4" ht="11.25">
      <c r="A14" s="3" t="s">
        <v>9</v>
      </c>
      <c r="B14" s="7">
        <v>75000</v>
      </c>
      <c r="C14" s="8">
        <v>65000</v>
      </c>
      <c r="D14" s="2">
        <f t="shared" si="0"/>
        <v>-10000</v>
      </c>
    </row>
    <row r="15" spans="1:4" ht="11.25">
      <c r="A15" s="3" t="s">
        <v>10</v>
      </c>
      <c r="B15" s="7">
        <v>75000</v>
      </c>
      <c r="C15" s="8">
        <v>65000</v>
      </c>
      <c r="D15" s="2">
        <f t="shared" si="0"/>
        <v>-10000</v>
      </c>
    </row>
    <row r="16" spans="1:4" ht="11.25">
      <c r="A16" s="3" t="s">
        <v>11</v>
      </c>
      <c r="B16" s="7">
        <v>75000</v>
      </c>
      <c r="C16" s="8">
        <v>65000</v>
      </c>
      <c r="D16" s="2">
        <f t="shared" si="0"/>
        <v>-10000</v>
      </c>
    </row>
    <row r="17" spans="1:4" ht="11.25">
      <c r="A17" s="3" t="s">
        <v>12</v>
      </c>
      <c r="B17" s="7">
        <v>160000</v>
      </c>
      <c r="C17" s="8">
        <v>140000</v>
      </c>
      <c r="D17" s="2">
        <f t="shared" si="0"/>
        <v>-20000</v>
      </c>
    </row>
    <row r="18" spans="1:4" ht="11.25">
      <c r="A18" s="3" t="s">
        <v>13</v>
      </c>
      <c r="B18" s="7">
        <v>160000</v>
      </c>
      <c r="C18" s="8">
        <v>140000</v>
      </c>
      <c r="D18" s="2">
        <f t="shared" si="0"/>
        <v>-20000</v>
      </c>
    </row>
    <row r="19" spans="1:4" ht="11.25">
      <c r="A19" s="3" t="s">
        <v>14</v>
      </c>
      <c r="B19" s="7">
        <v>40000</v>
      </c>
      <c r="C19" s="8">
        <v>30000</v>
      </c>
      <c r="D19" s="2">
        <f t="shared" si="0"/>
        <v>-10000</v>
      </c>
    </row>
    <row r="20" spans="1:4" ht="11.25">
      <c r="A20" s="3" t="s">
        <v>15</v>
      </c>
      <c r="B20" s="7">
        <v>35000</v>
      </c>
      <c r="C20" s="8">
        <v>30000</v>
      </c>
      <c r="D20" s="2">
        <f t="shared" si="0"/>
        <v>-5000</v>
      </c>
    </row>
    <row r="21" spans="1:4" ht="11.25">
      <c r="A21" s="3" t="s">
        <v>16</v>
      </c>
      <c r="B21" s="7">
        <v>35000</v>
      </c>
      <c r="C21" s="8">
        <v>30000</v>
      </c>
      <c r="D21" s="2">
        <f t="shared" si="0"/>
        <v>-5000</v>
      </c>
    </row>
    <row r="22" spans="1:4" ht="11.25">
      <c r="A22" s="3" t="s">
        <v>17</v>
      </c>
      <c r="B22" s="7">
        <v>35000</v>
      </c>
      <c r="C22" s="8">
        <v>30000</v>
      </c>
      <c r="D22" s="2">
        <f t="shared" si="0"/>
        <v>-5000</v>
      </c>
    </row>
    <row r="23" spans="1:4" ht="11.25">
      <c r="A23" s="3" t="s">
        <v>18</v>
      </c>
      <c r="B23" s="7">
        <v>57000</v>
      </c>
      <c r="C23" s="8">
        <v>50000</v>
      </c>
      <c r="D23" s="2">
        <f t="shared" si="0"/>
        <v>-7000</v>
      </c>
    </row>
    <row r="24" spans="1:4" ht="11.25">
      <c r="A24" s="3" t="s">
        <v>19</v>
      </c>
      <c r="B24" s="7">
        <v>57000</v>
      </c>
      <c r="C24" s="8">
        <v>50000</v>
      </c>
      <c r="D24" s="2">
        <f t="shared" si="0"/>
        <v>-7000</v>
      </c>
    </row>
    <row r="25" spans="1:4" ht="11.25">
      <c r="A25" s="3" t="s">
        <v>20</v>
      </c>
      <c r="B25" s="7">
        <v>55000</v>
      </c>
      <c r="C25" s="8">
        <v>50000</v>
      </c>
      <c r="D25" s="2">
        <f t="shared" si="0"/>
        <v>-5000</v>
      </c>
    </row>
    <row r="26" spans="1:4" ht="11.25">
      <c r="A26" s="3" t="s">
        <v>21</v>
      </c>
      <c r="B26" s="7">
        <v>57000</v>
      </c>
      <c r="C26" s="8">
        <v>50000</v>
      </c>
      <c r="D26" s="2">
        <f t="shared" si="0"/>
        <v>-7000</v>
      </c>
    </row>
    <row r="27" spans="1:4" ht="11.25">
      <c r="A27" s="3" t="s">
        <v>22</v>
      </c>
      <c r="B27" s="7">
        <v>57000</v>
      </c>
      <c r="C27" s="8">
        <v>50000</v>
      </c>
      <c r="D27" s="2">
        <f t="shared" si="0"/>
        <v>-7000</v>
      </c>
    </row>
    <row r="28" spans="1:4" ht="11.25">
      <c r="A28" s="3" t="s">
        <v>23</v>
      </c>
      <c r="B28" s="7">
        <v>60000</v>
      </c>
      <c r="C28" s="8">
        <v>50000</v>
      </c>
      <c r="D28" s="2">
        <f t="shared" si="0"/>
        <v>-10000</v>
      </c>
    </row>
    <row r="29" spans="1:4" ht="11.25">
      <c r="A29" s="3" t="s">
        <v>24</v>
      </c>
      <c r="B29" s="7">
        <v>56000</v>
      </c>
      <c r="C29" s="8">
        <v>45000</v>
      </c>
      <c r="D29" s="2">
        <f t="shared" si="0"/>
        <v>-11000</v>
      </c>
    </row>
    <row r="30" spans="1:4" ht="11.25">
      <c r="A30" s="3" t="s">
        <v>25</v>
      </c>
      <c r="B30" s="7">
        <v>53000</v>
      </c>
      <c r="C30" s="8">
        <v>45000</v>
      </c>
      <c r="D30" s="2">
        <f t="shared" si="0"/>
        <v>-8000</v>
      </c>
    </row>
    <row r="31" spans="1:4" ht="11.25">
      <c r="A31" s="3" t="s">
        <v>26</v>
      </c>
      <c r="B31" s="7">
        <v>53000</v>
      </c>
      <c r="C31" s="8">
        <v>45000</v>
      </c>
      <c r="D31" s="2">
        <f t="shared" si="0"/>
        <v>-8000</v>
      </c>
    </row>
    <row r="32" spans="1:4" ht="11.25">
      <c r="A32" s="3" t="s">
        <v>27</v>
      </c>
      <c r="B32" s="7">
        <v>56000</v>
      </c>
      <c r="C32" s="8">
        <v>45000</v>
      </c>
      <c r="D32" s="2">
        <f t="shared" si="0"/>
        <v>-11000</v>
      </c>
    </row>
    <row r="33" spans="1:4" ht="11.25">
      <c r="A33" s="3" t="s">
        <v>28</v>
      </c>
      <c r="B33" s="7">
        <v>56000</v>
      </c>
      <c r="C33" s="8">
        <v>45000</v>
      </c>
      <c r="D33" s="2">
        <f t="shared" si="0"/>
        <v>-11000</v>
      </c>
    </row>
    <row r="34" spans="1:4" ht="11.25">
      <c r="A34" s="3" t="s">
        <v>29</v>
      </c>
      <c r="B34" s="7">
        <v>56000</v>
      </c>
      <c r="C34" s="8">
        <v>45000</v>
      </c>
      <c r="D34" s="2">
        <f t="shared" si="0"/>
        <v>-11000</v>
      </c>
    </row>
    <row r="35" spans="1:4" ht="11.25">
      <c r="A35" s="3" t="s">
        <v>30</v>
      </c>
      <c r="B35" s="7">
        <v>56000</v>
      </c>
      <c r="C35" s="8">
        <v>45000</v>
      </c>
      <c r="D35" s="2">
        <f t="shared" si="0"/>
        <v>-11000</v>
      </c>
    </row>
    <row r="36" spans="1:4" ht="11.25">
      <c r="A36" s="3" t="s">
        <v>31</v>
      </c>
      <c r="B36" s="7">
        <v>56000</v>
      </c>
      <c r="C36" s="8">
        <v>45000</v>
      </c>
      <c r="D36" s="2">
        <f t="shared" si="0"/>
        <v>-11000</v>
      </c>
    </row>
    <row r="37" spans="1:4" ht="11.25">
      <c r="A37" s="3" t="s">
        <v>32</v>
      </c>
      <c r="B37" s="7">
        <v>55000</v>
      </c>
      <c r="C37" s="8">
        <v>45000</v>
      </c>
      <c r="D37" s="2">
        <f t="shared" si="0"/>
        <v>-10000</v>
      </c>
    </row>
    <row r="38" spans="1:4" ht="11.25">
      <c r="A38" s="3" t="s">
        <v>33</v>
      </c>
      <c r="B38" s="7">
        <v>100000</v>
      </c>
      <c r="C38" s="8">
        <v>85000</v>
      </c>
      <c r="D38" s="2">
        <f t="shared" si="0"/>
        <v>-15000</v>
      </c>
    </row>
    <row r="39" spans="1:4" ht="11.25">
      <c r="A39" s="3" t="s">
        <v>34</v>
      </c>
      <c r="B39" s="7">
        <v>100000</v>
      </c>
      <c r="C39" s="8">
        <v>85000</v>
      </c>
      <c r="D39" s="2">
        <f t="shared" si="0"/>
        <v>-15000</v>
      </c>
    </row>
    <row r="40" spans="1:4" ht="11.25">
      <c r="A40" s="3" t="s">
        <v>35</v>
      </c>
      <c r="B40" s="7">
        <v>100000</v>
      </c>
      <c r="C40" s="8">
        <v>85000</v>
      </c>
      <c r="D40" s="2">
        <f t="shared" si="0"/>
        <v>-15000</v>
      </c>
    </row>
    <row r="41" spans="1:4" ht="11.25">
      <c r="A41" s="3" t="s">
        <v>54</v>
      </c>
      <c r="B41" s="7">
        <v>110000</v>
      </c>
      <c r="C41" s="8">
        <v>85000</v>
      </c>
      <c r="D41" s="2">
        <f t="shared" si="0"/>
        <v>-25000</v>
      </c>
    </row>
    <row r="42" spans="1:4" ht="11.25">
      <c r="A42" s="3" t="s">
        <v>55</v>
      </c>
      <c r="B42" s="7">
        <v>110000</v>
      </c>
      <c r="C42" s="8">
        <v>85000</v>
      </c>
      <c r="D42" s="2">
        <f t="shared" si="0"/>
        <v>-25000</v>
      </c>
    </row>
    <row r="43" spans="1:4" ht="11.25">
      <c r="A43" s="3" t="s">
        <v>56</v>
      </c>
      <c r="B43" s="7">
        <v>110000</v>
      </c>
      <c r="C43" s="8">
        <v>85000</v>
      </c>
      <c r="D43" s="2">
        <f t="shared" si="0"/>
        <v>-25000</v>
      </c>
    </row>
    <row r="44" spans="1:4" ht="11.25">
      <c r="A44" s="3" t="s">
        <v>57</v>
      </c>
      <c r="B44" s="7">
        <v>110000</v>
      </c>
      <c r="C44" s="8">
        <v>85000</v>
      </c>
      <c r="D44" s="2">
        <f t="shared" si="0"/>
        <v>-25000</v>
      </c>
    </row>
    <row r="45" spans="1:4" ht="11.25">
      <c r="A45" s="3" t="s">
        <v>58</v>
      </c>
      <c r="B45" s="7">
        <v>95000</v>
      </c>
      <c r="C45" s="8">
        <v>85000</v>
      </c>
      <c r="D45" s="2">
        <f t="shared" si="0"/>
        <v>-10000</v>
      </c>
    </row>
    <row r="46" spans="1:4" ht="11.25">
      <c r="A46" s="3" t="s">
        <v>59</v>
      </c>
      <c r="B46" s="7">
        <v>95000</v>
      </c>
      <c r="C46" s="8">
        <v>85000</v>
      </c>
      <c r="D46" s="2">
        <f t="shared" si="0"/>
        <v>-10000</v>
      </c>
    </row>
    <row r="47" spans="1:4" ht="11.25">
      <c r="A47" s="3" t="s">
        <v>60</v>
      </c>
      <c r="B47" s="7">
        <v>95000</v>
      </c>
      <c r="C47" s="8">
        <v>85000</v>
      </c>
      <c r="D47" s="2">
        <f t="shared" si="0"/>
        <v>-10000</v>
      </c>
    </row>
    <row r="48" spans="1:4" ht="11.25">
      <c r="A48" s="3" t="s">
        <v>36</v>
      </c>
      <c r="B48" s="7">
        <v>80000</v>
      </c>
      <c r="C48" s="8">
        <v>75000</v>
      </c>
      <c r="D48" s="2">
        <f t="shared" si="0"/>
        <v>-5000</v>
      </c>
    </row>
    <row r="49" spans="1:4" ht="11.25">
      <c r="A49" s="3" t="s">
        <v>37</v>
      </c>
      <c r="B49" s="7">
        <v>80000</v>
      </c>
      <c r="C49" s="8">
        <v>75000</v>
      </c>
      <c r="D49" s="2">
        <f t="shared" si="0"/>
        <v>-5000</v>
      </c>
    </row>
    <row r="50" spans="1:4" ht="11.25">
      <c r="A50" s="3" t="s">
        <v>38</v>
      </c>
      <c r="B50" s="7">
        <v>80000</v>
      </c>
      <c r="C50" s="8">
        <v>75000</v>
      </c>
      <c r="D50" s="2">
        <f t="shared" si="0"/>
        <v>-5000</v>
      </c>
    </row>
    <row r="51" spans="1:4" ht="11.25">
      <c r="A51" s="3" t="s">
        <v>39</v>
      </c>
      <c r="B51" s="7">
        <v>80000</v>
      </c>
      <c r="C51" s="8">
        <v>75000</v>
      </c>
      <c r="D51" s="2">
        <f t="shared" si="0"/>
        <v>-5000</v>
      </c>
    </row>
    <row r="52" spans="1:4" ht="11.25">
      <c r="A52" s="3" t="s">
        <v>40</v>
      </c>
      <c r="B52" s="7">
        <v>80000</v>
      </c>
      <c r="C52" s="8">
        <v>75000</v>
      </c>
      <c r="D52" s="2">
        <f t="shared" si="0"/>
        <v>-5000</v>
      </c>
    </row>
    <row r="53" spans="1:4" ht="11.25">
      <c r="A53" s="3" t="s">
        <v>41</v>
      </c>
      <c r="B53" s="7">
        <v>80000</v>
      </c>
      <c r="C53" s="8">
        <v>75000</v>
      </c>
      <c r="D53" s="2">
        <f t="shared" si="0"/>
        <v>-5000</v>
      </c>
    </row>
    <row r="54" spans="1:4" ht="11.25">
      <c r="A54" s="3" t="s">
        <v>42</v>
      </c>
      <c r="B54" s="7">
        <v>120000</v>
      </c>
      <c r="C54" s="8">
        <v>110000</v>
      </c>
      <c r="D54" s="2">
        <f t="shared" si="0"/>
        <v>-10000</v>
      </c>
    </row>
    <row r="55" spans="1:4" ht="11.25">
      <c r="A55" s="3" t="s">
        <v>43</v>
      </c>
      <c r="B55" s="7">
        <v>120000</v>
      </c>
      <c r="C55" s="8">
        <v>110000</v>
      </c>
      <c r="D55" s="2">
        <f t="shared" si="0"/>
        <v>-10000</v>
      </c>
    </row>
    <row r="56" spans="1:4" ht="11.25">
      <c r="A56" s="3" t="s">
        <v>44</v>
      </c>
      <c r="B56" s="7">
        <v>120000</v>
      </c>
      <c r="C56" s="8">
        <v>100000</v>
      </c>
      <c r="D56" s="2">
        <f t="shared" si="0"/>
        <v>-20000</v>
      </c>
    </row>
    <row r="57" spans="1:4" ht="11.25">
      <c r="A57" s="3" t="s">
        <v>45</v>
      </c>
      <c r="B57" s="7">
        <v>155000</v>
      </c>
      <c r="C57" s="8">
        <v>135000</v>
      </c>
      <c r="D57" s="2">
        <f aca="true" t="shared" si="1" ref="D57:D63">C57-B57</f>
        <v>-20000</v>
      </c>
    </row>
    <row r="58" spans="1:4" ht="11.25">
      <c r="A58" s="3" t="s">
        <v>46</v>
      </c>
      <c r="B58" s="7">
        <v>155000</v>
      </c>
      <c r="C58" s="8">
        <v>135000</v>
      </c>
      <c r="D58" s="2">
        <f t="shared" si="1"/>
        <v>-20000</v>
      </c>
    </row>
    <row r="59" spans="1:4" ht="11.25">
      <c r="A59" s="3" t="s">
        <v>47</v>
      </c>
      <c r="B59" s="7">
        <v>90000</v>
      </c>
      <c r="C59" s="8">
        <v>80000</v>
      </c>
      <c r="D59" s="2">
        <f t="shared" si="1"/>
        <v>-10000</v>
      </c>
    </row>
    <row r="60" spans="1:4" ht="11.25">
      <c r="A60" s="3" t="s">
        <v>48</v>
      </c>
      <c r="B60" s="7">
        <v>90000</v>
      </c>
      <c r="C60" s="8">
        <v>80000</v>
      </c>
      <c r="D60" s="2">
        <f t="shared" si="1"/>
        <v>-10000</v>
      </c>
    </row>
    <row r="61" spans="1:4" ht="11.25">
      <c r="A61" s="3" t="s">
        <v>49</v>
      </c>
      <c r="B61" s="7">
        <v>90000</v>
      </c>
      <c r="C61" s="8">
        <v>80000</v>
      </c>
      <c r="D61" s="2">
        <f t="shared" si="1"/>
        <v>-10000</v>
      </c>
    </row>
    <row r="62" spans="1:4" ht="11.25">
      <c r="A62" s="3" t="s">
        <v>50</v>
      </c>
      <c r="B62" s="7">
        <v>90000</v>
      </c>
      <c r="C62" s="8">
        <v>80000</v>
      </c>
      <c r="D62" s="2">
        <f t="shared" si="1"/>
        <v>-10000</v>
      </c>
    </row>
    <row r="63" spans="1:4" ht="11.25">
      <c r="A63" s="3" t="s">
        <v>51</v>
      </c>
      <c r="B63" s="7">
        <v>90000</v>
      </c>
      <c r="C63" s="8">
        <v>80000</v>
      </c>
      <c r="D63" s="2">
        <f t="shared" si="1"/>
        <v>-10000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Чирикова Дианна</cp:lastModifiedBy>
  <cp:lastPrinted>2023-05-05T12:17:04Z</cp:lastPrinted>
  <dcterms:created xsi:type="dcterms:W3CDTF">2023-05-05T12:17:04Z</dcterms:created>
  <dcterms:modified xsi:type="dcterms:W3CDTF">2023-05-19T09:12:26Z</dcterms:modified>
  <cp:category/>
  <cp:version/>
  <cp:contentType/>
  <cp:contentStatus/>
  <cp:revision>1</cp:revision>
</cp:coreProperties>
</file>